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g.nguyen\OneDrive - HHS Office of the Secretary\Desktop\"/>
    </mc:Choice>
  </mc:AlternateContent>
  <xr:revisionPtr revIDLastSave="0" documentId="8_{32F387A7-53C9-441B-BE00-2F68614B538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3rd Quarter 2022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<sst xmlns="http://schemas.openxmlformats.org/spreadsheetml/2006/main" count="16" uniqueCount="16">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</sst>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zoomScaleNormal="100" workbookViewId="0">
      <selection activeCell="B18" sqref="B18"/>
    </sheetView>
  </sheetViews>
  <sheetFormatPr defaultColWidth="19" defaultRowHeight="29.25" customHeight="1" x14ac:dyDescent="0.25"/>
  <sheetData>
    <row r="1" spans="1:4" s="1" customFormat="1" ht="63" customHeight="1" thickBot="1" x14ac:dyDescent="0.3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25">
      <c r="A2" s="4" t="s">
        <v>13</v>
      </c>
      <c r="B2" s="8">
        <v>469</v>
      </c>
      <c r="C2" s="8">
        <v>441</v>
      </c>
      <c r="D2" s="8">
        <v>3022</v>
      </c>
    </row>
    <row r="3" spans="1:4" ht="29.25" customHeight="1" x14ac:dyDescent="0.25">
      <c r="A3" s="5" t="s">
        <v>4</v>
      </c>
      <c r="B3" s="9">
        <v>67</v>
      </c>
      <c r="C3" s="9">
        <v>61</v>
      </c>
      <c r="D3" s="9">
        <v>852</v>
      </c>
    </row>
    <row r="4" spans="1:4" ht="29.25" customHeight="1" x14ac:dyDescent="0.25">
      <c r="A4" s="5" t="s">
        <v>14</v>
      </c>
      <c r="B4" s="9">
        <v>25</v>
      </c>
      <c r="C4" s="9">
        <v>21</v>
      </c>
      <c r="D4" s="9">
        <v>44</v>
      </c>
    </row>
    <row r="5" spans="1:4" ht="29.25" customHeight="1" x14ac:dyDescent="0.25">
      <c r="A5" s="5" t="s">
        <v>7</v>
      </c>
      <c r="B5" s="9">
        <v>530</v>
      </c>
      <c r="C5" s="9">
        <v>598</v>
      </c>
      <c r="D5" s="9">
        <v>276</v>
      </c>
    </row>
    <row r="6" spans="1:4" ht="29.25" customHeight="1" x14ac:dyDescent="0.25">
      <c r="A6" s="5" t="s">
        <v>5</v>
      </c>
      <c r="B6" s="9">
        <v>5381</v>
      </c>
      <c r="C6" s="9">
        <v>5725</v>
      </c>
      <c r="D6" s="9">
        <v>2169</v>
      </c>
    </row>
    <row r="7" spans="1:4" ht="29.25" customHeight="1" x14ac:dyDescent="0.25">
      <c r="A7" s="5" t="s">
        <v>8</v>
      </c>
      <c r="B7" s="9">
        <v>2396</v>
      </c>
      <c r="C7" s="9">
        <v>2144</v>
      </c>
      <c r="D7" s="9">
        <v>4700</v>
      </c>
    </row>
    <row r="8" spans="1:4" ht="29.25" customHeight="1" x14ac:dyDescent="0.25">
      <c r="A8" s="5" t="s">
        <v>9</v>
      </c>
      <c r="B8" s="9">
        <v>83</v>
      </c>
      <c r="C8" s="9">
        <v>60</v>
      </c>
      <c r="D8" s="9">
        <v>60</v>
      </c>
    </row>
    <row r="9" spans="1:4" ht="29.25" customHeight="1" x14ac:dyDescent="0.25">
      <c r="A9" s="5" t="s">
        <v>10</v>
      </c>
      <c r="B9" s="9">
        <v>27</v>
      </c>
      <c r="C9" s="9">
        <v>35</v>
      </c>
      <c r="D9" s="9">
        <v>123</v>
      </c>
    </row>
    <row r="10" spans="1:4" ht="29.25" customHeight="1" x14ac:dyDescent="0.25">
      <c r="A10" s="5" t="s">
        <v>11</v>
      </c>
      <c r="B10" s="9">
        <v>448</v>
      </c>
      <c r="C10" s="9">
        <v>371</v>
      </c>
      <c r="D10" s="9">
        <v>681</v>
      </c>
    </row>
    <row r="11" spans="1:4" ht="29.25" customHeight="1" x14ac:dyDescent="0.25">
      <c r="A11" s="5" t="s">
        <v>6</v>
      </c>
      <c r="B11" s="9">
        <v>381</v>
      </c>
      <c r="C11" s="9">
        <v>375</v>
      </c>
      <c r="D11" s="9">
        <v>19</v>
      </c>
    </row>
    <row r="12" spans="1:4" ht="29.25" customHeight="1" thickBot="1" x14ac:dyDescent="0.3">
      <c r="A12" s="6" t="s">
        <v>12</v>
      </c>
      <c r="B12" s="10">
        <v>66</v>
      </c>
      <c r="C12" s="10">
        <v>65</v>
      </c>
      <c r="D12" s="10">
        <v>156</v>
      </c>
    </row>
    <row r="13" spans="1:4" ht="29.25" customHeight="1" thickBot="1" x14ac:dyDescent="0.3">
      <c r="A13" s="3" t="s">
        <v>15</v>
      </c>
      <c r="B13" s="7">
        <f>SUM(B2:B12)</f>
        <v>9873</v>
      </c>
      <c r="C13" s="7">
        <f>SUM(C2:C12)</f>
        <v>9896</v>
      </c>
      <c r="D13" s="7">
        <f>SUM(D2:D12)</f>
        <v>12102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3rd Quarter 2022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Nguyen, Giang (HHS/ASPA) (CTR)</cp:lastModifiedBy>
  <cp:lastPrinted>2017-10-11T12:04:16Z</cp:lastPrinted>
  <dcterms:created xsi:type="dcterms:W3CDTF">2015-04-29T19:15:27Z</dcterms:created>
  <dcterms:modified xsi:type="dcterms:W3CDTF">2022-08-08T17:48:47Z</dcterms:modified>
</cp:coreProperties>
</file>